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Par1030">'Лист1'!$A$30</definedName>
    <definedName name="Par1308">'Лист1'!$A$36</definedName>
    <definedName name="Par1687">'Лист1'!$A$42</definedName>
    <definedName name="Par1689">'Лист1'!$A$48</definedName>
    <definedName name="Par1931">'Лист1'!$A$52</definedName>
    <definedName name="Par2125">'Лист1'!$A$57</definedName>
    <definedName name="Par2391">'Лист1'!$A$62</definedName>
    <definedName name="Par491">'Лист1'!$A$11</definedName>
    <definedName name="Par52">'Лист1'!$A$5</definedName>
    <definedName name="Par54">'Лист1'!$A$6</definedName>
    <definedName name="Par724">'Лист1'!$A$18</definedName>
    <definedName name="Par726">'Лист1'!$A$22</definedName>
  </definedNames>
  <calcPr fullCalcOnLoad="1"/>
</workbook>
</file>

<file path=xl/sharedStrings.xml><?xml version="1.0" encoding="utf-8"?>
<sst xmlns="http://schemas.openxmlformats.org/spreadsheetml/2006/main" count="212" uniqueCount="147">
  <si>
    <t xml:space="preserve">Учебно-методическое оснащение учебного плана начального общего образования   </t>
  </si>
  <si>
    <t xml:space="preserve">Муниципального казённого общеобразовательного учреждения Кумылженской средней общеобразовательной школы № 2 </t>
  </si>
  <si>
    <t>Кумылженского муниципального района Волгоградской области на 2017-2018 учебный год</t>
  </si>
  <si>
    <t>1.1.</t>
  </si>
  <si>
    <t>НАЧАЛЬНОЕ ОБЩЕЕ ОБРАЗОВАНИЕ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</si>
  <si>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</si>
  <si>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</si>
  <si>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</si>
  <si>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</si>
  <si>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</si>
  <si>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Кол-во экземпляров в наличии</t>
  </si>
  <si>
    <t>1.1.1.</t>
  </si>
  <si>
    <t>Русский язык и литература (предметная область)</t>
  </si>
  <si>
    <t>1.1.1.1.</t>
  </si>
  <si>
    <t>Русский язык (учебный предмет)</t>
  </si>
  <si>
    <t>1.1.1.1.5.1</t>
  </si>
  <si>
    <t>Журова Л.Е., Евдокимова А.О.</t>
  </si>
  <si>
    <t>Букварь. 1 класс. В 2ч.</t>
  </si>
  <si>
    <t>Издательский центр ВЕНТАНА-ГРАФ</t>
  </si>
  <si>
    <t>1.1.1.1.5.2</t>
  </si>
  <si>
    <t>Иванов С.В., Евдокимова А.О., Кузнецова М.И. / Под ред. Журовой Л.Е. и Иванова С.В.</t>
  </si>
  <si>
    <t>Русский язык. 1 класс</t>
  </si>
  <si>
    <t>1.1.1.1.5.3</t>
  </si>
  <si>
    <t>Иванов С.В., Евдокимова А.О., Кузнецова М.И., Петленко Л.В., Романова В.Ю. / Под ред. Иванова С.В.</t>
  </si>
  <si>
    <t>Русский язык. 2 класс. В 2 ч.</t>
  </si>
  <si>
    <t>1.1.1.1.5.4</t>
  </si>
  <si>
    <t>Русский язык 3 класс в 2ч.</t>
  </si>
  <si>
    <t>1.1.1.1.5.5</t>
  </si>
  <si>
    <t>Иванов С.В., Кузнецова М.И., Петленко Л.В., Романова В.Ю.</t>
  </si>
  <si>
    <t>Русский язык. 4 класс. В 2 ч.</t>
  </si>
  <si>
    <t>1.1.1.2.</t>
  </si>
  <si>
    <t>Литературное чтение (учебный предмет)</t>
  </si>
  <si>
    <t>1.1.1.2.2.1</t>
  </si>
  <si>
    <t>Ефросинина Л.А.</t>
  </si>
  <si>
    <t>Литературное чтение. 1 класс</t>
  </si>
  <si>
    <t>Литературное чтение. 1 класс Хрестоматия</t>
  </si>
  <si>
    <t>1.1.1.2.2.2</t>
  </si>
  <si>
    <t>Литературное чтение. 2 класс. В 2ч.</t>
  </si>
  <si>
    <t>Литературное чтение. 2 класс. В 2ч. Хрестоматия</t>
  </si>
  <si>
    <t>1.1.1.2.2.3</t>
  </si>
  <si>
    <t xml:space="preserve">Литературное чтение. 3 класс. В 2ч. </t>
  </si>
  <si>
    <t>Литературное чтение. 3 класс. В 2ч. Хрестоматия</t>
  </si>
  <si>
    <t>1.1.1.2.2.4</t>
  </si>
  <si>
    <t>Ефросинина Л.А., Оморокова М.И.</t>
  </si>
  <si>
    <t>Литературное чтение. 4 класс. В 2ч.</t>
  </si>
  <si>
    <t>Литературное чтение. 4 класс. В 2ч. Хрестоматия</t>
  </si>
  <si>
    <t>Иностранный язык  (предметная область)</t>
  </si>
  <si>
    <t>1.1.1.3.</t>
  </si>
  <si>
    <t>Иностранный язык (учебный предмет)</t>
  </si>
  <si>
    <t>Английский язык</t>
  </si>
  <si>
    <t>1.1.1.3.4.1</t>
  </si>
  <si>
    <t>Вербицкая М.В., Б. Эббс, Э. Уорелл, Э. Уорд, Оралова О.В. / Под ред. Вербицкой М.В.</t>
  </si>
  <si>
    <t>Английский язык. 2 класс. В 2 ч.</t>
  </si>
  <si>
    <t>1.1.1.3</t>
  </si>
  <si>
    <t>Биболетова М.З.</t>
  </si>
  <si>
    <t>Английский язык 3 классс</t>
  </si>
  <si>
    <t>Издательство Титул</t>
  </si>
  <si>
    <t>Английский язык 4 классс</t>
  </si>
  <si>
    <t>1.1.1.3.4.2</t>
  </si>
  <si>
    <t>Вербицкая М.В., Б. Эббс, Э. Уорелл, Э. Уорд / Под ред. Вербицкой М.В.</t>
  </si>
  <si>
    <t>Английский язык. 3 класс. В 2 ч.</t>
  </si>
  <si>
    <t>1.1.1.3.4.3</t>
  </si>
  <si>
    <t>Английский язык. 4 класс. В 2 ч.</t>
  </si>
  <si>
    <t>1.1.2.</t>
  </si>
  <si>
    <t>Математика и информатика (предметная область)</t>
  </si>
  <si>
    <t>1.1.2.1.10.1</t>
  </si>
  <si>
    <t>Рудницкая В Н., Кочурова Е.Э., Рыдзе О.А.</t>
  </si>
  <si>
    <t>Математика. 1 класс. В 2 ч.</t>
  </si>
  <si>
    <t>1.1.2.1.10.3</t>
  </si>
  <si>
    <t>Математика. 3 класс. В 2 ч.</t>
  </si>
  <si>
    <t>1.1.2.1.10.2</t>
  </si>
  <si>
    <t>Рудницкая В.Н., Юдачева Т.В.</t>
  </si>
  <si>
    <t>Математика. 2 класс. В 2 ч.</t>
  </si>
  <si>
    <t>1.1.2.1.10.4</t>
  </si>
  <si>
    <t>Математика. 4 класс. В 2 ч.</t>
  </si>
  <si>
    <t>1.1.3.</t>
  </si>
  <si>
    <t>Обществознание и естествознание (Окружающий мир) (предметная область)</t>
  </si>
  <si>
    <t>1.1.3.1.1.1</t>
  </si>
  <si>
    <t>Виноградова Н.Ф.</t>
  </si>
  <si>
    <t>Окружающий мир. 1 класс. В 2 ч.</t>
  </si>
  <si>
    <t>1.1.3.1.1.2</t>
  </si>
  <si>
    <t>Окружающий мир. 2 класс. В 2 ч.</t>
  </si>
  <si>
    <t>1.1.3.1.1.3</t>
  </si>
  <si>
    <t>Окружающий мир. 3 класс. В 2 ч.</t>
  </si>
  <si>
    <t>1.1.3.1.1.4</t>
  </si>
  <si>
    <t>Виноградова Н.Ф., Калинова Г.С.</t>
  </si>
  <si>
    <t>Окружающий мир. 4 класс. В 2 ч.</t>
  </si>
  <si>
    <t>1.1.4.</t>
  </si>
  <si>
    <t>Основы религиозных культур и светской этики (предметная область)</t>
  </si>
  <si>
    <t>1.1.4.1.4.1</t>
  </si>
  <si>
    <t>Кураев А.В.</t>
  </si>
  <si>
    <t>Основы религиозных культур и светской этики. Основы православной культуры</t>
  </si>
  <si>
    <t>4 -5 кл</t>
  </si>
  <si>
    <t>Издательство Просвещение</t>
  </si>
  <si>
    <t>1.1.4.1.2.2</t>
  </si>
  <si>
    <t>Виноградов Н.Ф.Власенко В.И.</t>
  </si>
  <si>
    <t>Основы духовно-нравственной культуры народов России</t>
  </si>
  <si>
    <t>1.1.4.1.2.3</t>
  </si>
  <si>
    <t>Виноградова Н.Ф., Власенко В.И.</t>
  </si>
  <si>
    <t>Основы религиозной культуры и светской этики</t>
  </si>
  <si>
    <t>1.1.4.1.2.4</t>
  </si>
  <si>
    <t>Основы светской этики</t>
  </si>
  <si>
    <t xml:space="preserve">Данилюк </t>
  </si>
  <si>
    <t>Основы светской этики 4-5 кл</t>
  </si>
  <si>
    <t>4-5 кл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</si>
  <si>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</si>
  <si>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</si>
  <si>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</si>
  <si>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</si>
  <si>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1.1.5.1.7.1</t>
  </si>
  <si>
    <t>Савенкова Л.Г., Ермолинская Е.А.</t>
  </si>
  <si>
    <t>Изобразительное искусство. 1 класс</t>
  </si>
  <si>
    <t>1.1.5.1.7.2</t>
  </si>
  <si>
    <t>Изобразительное искусство. 2 класс</t>
  </si>
  <si>
    <t>1.1.5.1.7.3</t>
  </si>
  <si>
    <t>Изобразительное искусство. 3 класс</t>
  </si>
  <si>
    <t>1.1.5.1.7.4</t>
  </si>
  <si>
    <t>Изобразительное искусство. 4 класс</t>
  </si>
  <si>
    <t>1.1.5.2.</t>
  </si>
  <si>
    <t>Музыка (учебный предмет)</t>
  </si>
  <si>
    <t>1.1.5.2.7.1</t>
  </si>
  <si>
    <t>Усачева В.О., Школяр Л.В.</t>
  </si>
  <si>
    <t>Музыка. 1 класс</t>
  </si>
  <si>
    <t>1.1.5.2.7.2</t>
  </si>
  <si>
    <t>Музыка. 2 класс</t>
  </si>
  <si>
    <t>1.1.5.2.7.3</t>
  </si>
  <si>
    <t>Музыка. 3 класс</t>
  </si>
  <si>
    <t>1.1.5.2.7.4</t>
  </si>
  <si>
    <t>Музыка. 4 класс</t>
  </si>
  <si>
    <t>1.1.6.</t>
  </si>
  <si>
    <t>Технология (предметная область)</t>
  </si>
  <si>
    <t>1.1.6.1.3.1</t>
  </si>
  <si>
    <t>Лутцева Е.А.</t>
  </si>
  <si>
    <t>Технология. 1 класс</t>
  </si>
  <si>
    <t>1.1.6.1.3.2</t>
  </si>
  <si>
    <t>Технология. 2 класс</t>
  </si>
  <si>
    <t>1.1.6.1.3.3</t>
  </si>
  <si>
    <t>Технология. 3 класс</t>
  </si>
  <si>
    <t>1.1.6.1.3.4</t>
  </si>
  <si>
    <t>Технология. 4 класс</t>
  </si>
  <si>
    <t>1.1.7.</t>
  </si>
  <si>
    <t>Физическая культура (предметная область)</t>
  </si>
  <si>
    <t>1.1.7.1.3.1</t>
  </si>
  <si>
    <t>Лях В.И.</t>
  </si>
  <si>
    <t>Физическая культура</t>
  </si>
  <si>
    <t>1 - 4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</si>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</sst>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DD/MMM"/>
    <numFmt numFmtId="167" formatCode="DD\.MM\.YYYY"/>
  </numFmts>
  <fonts count="21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Arial"/>
      <family val="2"/>
    </font>
    <font>
      <i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>
      <alignment horizontal="center" textRotation="90"/>
      <protection/>
    </xf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14" fillId="0" borderId="0">
      <alignment/>
      <protection/>
    </xf>
    <xf numFmtId="165" fontId="14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15" fillId="0" borderId="0" xfId="0" applyFont="1" applyFill="1" applyBorder="1" applyAlignment="1">
      <alignment horizontal="center" vertical="top" wrapText="1"/>
    </xf>
    <xf numFmtId="164" fontId="16" fillId="0" borderId="0" xfId="0" applyFont="1" applyAlignment="1">
      <alignment horizontal="center" vertical="top" wrapText="1"/>
    </xf>
    <xf numFmtId="164" fontId="16" fillId="0" borderId="0" xfId="0" applyFont="1" applyAlignment="1">
      <alignment horizontal="left" vertical="top" wrapText="1"/>
    </xf>
    <xf numFmtId="164" fontId="17" fillId="0" borderId="0" xfId="0" applyFont="1" applyAlignment="1">
      <alignment horizontal="center"/>
    </xf>
    <xf numFmtId="164" fontId="15" fillId="0" borderId="0" xfId="0" applyFont="1" applyAlignment="1">
      <alignment horizontal="center" vertical="top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top" wrapText="1"/>
    </xf>
    <xf numFmtId="164" fontId="16" fillId="0" borderId="2" xfId="0" applyFont="1" applyBorder="1" applyAlignment="1">
      <alignment horizontal="left" vertical="top" wrapText="1"/>
    </xf>
    <xf numFmtId="164" fontId="15" fillId="0" borderId="2" xfId="0" applyFont="1" applyBorder="1" applyAlignment="1">
      <alignment horizontal="center" vertical="top" wrapText="1"/>
    </xf>
    <xf numFmtId="164" fontId="15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left" vertical="top" wrapText="1"/>
    </xf>
    <xf numFmtId="164" fontId="15" fillId="0" borderId="2" xfId="0" applyFont="1" applyBorder="1" applyAlignment="1">
      <alignment horizontal="left" vertical="top" wrapText="1"/>
    </xf>
    <xf numFmtId="164" fontId="17" fillId="0" borderId="0" xfId="0" applyFont="1" applyAlignment="1">
      <alignment/>
    </xf>
    <xf numFmtId="164" fontId="15" fillId="0" borderId="2" xfId="0" applyFont="1" applyFill="1" applyBorder="1" applyAlignment="1">
      <alignment horizontal="center" vertical="top" wrapText="1"/>
    </xf>
    <xf numFmtId="164" fontId="16" fillId="0" borderId="2" xfId="0" applyFont="1" applyBorder="1" applyAlignment="1">
      <alignment vertical="top" wrapText="1"/>
    </xf>
    <xf numFmtId="164" fontId="19" fillId="0" borderId="0" xfId="0" applyFont="1" applyAlignment="1">
      <alignment/>
    </xf>
    <xf numFmtId="166" fontId="16" fillId="0" borderId="2" xfId="0" applyNumberFormat="1" applyFont="1" applyBorder="1" applyAlignment="1">
      <alignment horizontal="center" vertical="top" wrapText="1"/>
    </xf>
    <xf numFmtId="164" fontId="16" fillId="0" borderId="2" xfId="0" applyFont="1" applyBorder="1" applyAlignment="1">
      <alignment vertical="center" wrapText="1"/>
    </xf>
    <xf numFmtId="164" fontId="20" fillId="0" borderId="2" xfId="0" applyFont="1" applyBorder="1" applyAlignment="1">
      <alignment horizontal="center" vertical="top" wrapText="1"/>
    </xf>
    <xf numFmtId="164" fontId="20" fillId="0" borderId="2" xfId="0" applyFont="1" applyBorder="1" applyAlignment="1">
      <alignment horizontal="left" vertical="top" wrapText="1"/>
    </xf>
    <xf numFmtId="164" fontId="10" fillId="0" borderId="0" xfId="0" applyFont="1" applyAlignment="1">
      <alignment/>
    </xf>
    <xf numFmtId="167" fontId="16" fillId="0" borderId="2" xfId="0" applyNumberFormat="1" applyFont="1" applyBorder="1" applyAlignment="1">
      <alignment horizontal="center" vertical="top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eading1 1" xfId="31"/>
    <cellStyle name="Neutral" xfId="32"/>
    <cellStyle name="Note" xfId="33"/>
    <cellStyle name="Result 1" xfId="34"/>
    <cellStyle name="Result2 1" xfId="35"/>
    <cellStyle name="Status" xfId="36"/>
    <cellStyle name="Text" xfId="37"/>
    <cellStyle name="Warning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60" zoomScaleNormal="60" workbookViewId="0" topLeftCell="A4">
      <selection activeCell="E65" sqref="E65"/>
    </sheetView>
  </sheetViews>
  <sheetFormatPr defaultColWidth="11.00390625" defaultRowHeight="14.25"/>
  <cols>
    <col min="1" max="1" width="11.625" style="1" customWidth="1"/>
    <col min="2" max="2" width="38.375" style="0" customWidth="1"/>
    <col min="3" max="3" width="30.50390625" style="0" customWidth="1"/>
    <col min="4" max="4" width="8.625" style="2" customWidth="1"/>
    <col min="5" max="5" width="24.50390625" style="2" customWidth="1"/>
    <col min="6" max="6" width="13.25390625" style="1" customWidth="1"/>
    <col min="7" max="16384" width="10.625" style="0" customWidth="1"/>
  </cols>
  <sheetData>
    <row r="1" spans="1:6" ht="16.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6" ht="16.5" customHeight="1">
      <c r="A3" s="3" t="s">
        <v>2</v>
      </c>
      <c r="B3" s="3"/>
      <c r="C3" s="3"/>
      <c r="D3" s="3"/>
      <c r="E3" s="3"/>
      <c r="F3" s="3"/>
    </row>
    <row r="4" spans="1:6" s="6" customFormat="1" ht="16.5">
      <c r="A4" s="4"/>
      <c r="B4" s="5"/>
      <c r="C4" s="5"/>
      <c r="D4" s="4"/>
      <c r="E4" s="5"/>
      <c r="F4" s="4"/>
    </row>
    <row r="5" spans="1:6" ht="15.75" customHeight="1">
      <c r="A5" s="7" t="s">
        <v>3</v>
      </c>
      <c r="B5" s="8" t="s">
        <v>4</v>
      </c>
      <c r="C5" s="8"/>
      <c r="D5" s="7"/>
      <c r="E5" s="5"/>
      <c r="F5" s="4"/>
    </row>
    <row r="6" spans="1:6" ht="16.5">
      <c r="A6" s="4"/>
      <c r="B6" s="5"/>
      <c r="C6" s="5"/>
      <c r="D6" s="4"/>
      <c r="E6" s="5"/>
      <c r="F6" s="4"/>
    </row>
    <row r="7" spans="1:6" ht="43.5">
      <c r="A7" s="9" t="s">
        <v>5</v>
      </c>
      <c r="B7" s="10" t="s">
        <v>6</v>
      </c>
      <c r="C7" s="10" t="s">
        <v>7</v>
      </c>
      <c r="D7" s="9" t="s">
        <v>8</v>
      </c>
      <c r="E7" s="10" t="s">
        <v>9</v>
      </c>
      <c r="F7" s="9" t="s">
        <v>10</v>
      </c>
    </row>
    <row r="8" spans="1:6" ht="16.5" customHeight="1">
      <c r="A8" s="11" t="s">
        <v>11</v>
      </c>
      <c r="B8" s="12" t="s">
        <v>12</v>
      </c>
      <c r="C8" s="12"/>
      <c r="D8" s="11"/>
      <c r="E8" s="10"/>
      <c r="F8" s="9"/>
    </row>
    <row r="9" spans="1:6" ht="16.5">
      <c r="A9" s="9" t="s">
        <v>13</v>
      </c>
      <c r="B9" s="13" t="s">
        <v>14</v>
      </c>
      <c r="C9" s="10"/>
      <c r="D9" s="9"/>
      <c r="E9" s="10"/>
      <c r="F9" s="9"/>
    </row>
    <row r="10" spans="1:6" ht="30">
      <c r="A10" s="9" t="s">
        <v>15</v>
      </c>
      <c r="B10" s="10" t="s">
        <v>16</v>
      </c>
      <c r="C10" s="10" t="s">
        <v>17</v>
      </c>
      <c r="D10" s="9">
        <v>1</v>
      </c>
      <c r="E10" s="10" t="s">
        <v>18</v>
      </c>
      <c r="F10" s="9">
        <v>52</v>
      </c>
    </row>
    <row r="11" spans="1:6" ht="43.5">
      <c r="A11" s="9" t="s">
        <v>19</v>
      </c>
      <c r="B11" s="10" t="s">
        <v>20</v>
      </c>
      <c r="C11" s="10" t="s">
        <v>21</v>
      </c>
      <c r="D11" s="9">
        <v>1</v>
      </c>
      <c r="E11" s="10" t="s">
        <v>18</v>
      </c>
      <c r="F11" s="9">
        <v>52</v>
      </c>
    </row>
    <row r="12" spans="1:6" ht="43.5">
      <c r="A12" s="9" t="s">
        <v>22</v>
      </c>
      <c r="B12" s="10" t="s">
        <v>23</v>
      </c>
      <c r="C12" s="10" t="s">
        <v>24</v>
      </c>
      <c r="D12" s="9">
        <v>2</v>
      </c>
      <c r="E12" s="10" t="s">
        <v>18</v>
      </c>
      <c r="F12" s="9">
        <v>57</v>
      </c>
    </row>
    <row r="13" spans="1:6" ht="43.5">
      <c r="A13" s="9" t="s">
        <v>25</v>
      </c>
      <c r="B13" s="10" t="s">
        <v>23</v>
      </c>
      <c r="C13" s="10" t="s">
        <v>26</v>
      </c>
      <c r="D13" s="9">
        <v>3</v>
      </c>
      <c r="E13" s="10" t="s">
        <v>18</v>
      </c>
      <c r="F13" s="9">
        <v>42</v>
      </c>
    </row>
    <row r="14" spans="1:6" ht="30">
      <c r="A14" s="9" t="s">
        <v>27</v>
      </c>
      <c r="B14" s="10" t="s">
        <v>28</v>
      </c>
      <c r="C14" s="10" t="s">
        <v>29</v>
      </c>
      <c r="D14" s="9">
        <v>4</v>
      </c>
      <c r="E14" s="10" t="s">
        <v>18</v>
      </c>
      <c r="F14" s="9">
        <v>49</v>
      </c>
    </row>
    <row r="15" spans="1:6" ht="16.5">
      <c r="A15" s="9" t="s">
        <v>30</v>
      </c>
      <c r="B15" s="13" t="s">
        <v>31</v>
      </c>
      <c r="C15" s="10"/>
      <c r="D15" s="9"/>
      <c r="E15" s="10"/>
      <c r="F15" s="9"/>
    </row>
    <row r="16" spans="1:6" ht="30">
      <c r="A16" s="9" t="s">
        <v>32</v>
      </c>
      <c r="B16" s="10" t="s">
        <v>33</v>
      </c>
      <c r="C16" s="10" t="s">
        <v>34</v>
      </c>
      <c r="D16" s="9">
        <v>1</v>
      </c>
      <c r="E16" s="10" t="s">
        <v>18</v>
      </c>
      <c r="F16" s="9">
        <v>52</v>
      </c>
    </row>
    <row r="17" spans="1:6" ht="30">
      <c r="A17" s="9"/>
      <c r="B17" s="10" t="s">
        <v>33</v>
      </c>
      <c r="C17" s="10" t="s">
        <v>35</v>
      </c>
      <c r="D17" s="9">
        <v>1</v>
      </c>
      <c r="E17" s="10" t="s">
        <v>18</v>
      </c>
      <c r="F17" s="9">
        <v>50</v>
      </c>
    </row>
    <row r="18" spans="1:6" ht="30">
      <c r="A18" s="9" t="s">
        <v>36</v>
      </c>
      <c r="B18" s="10" t="s">
        <v>33</v>
      </c>
      <c r="C18" s="10" t="s">
        <v>37</v>
      </c>
      <c r="D18" s="9">
        <v>2</v>
      </c>
      <c r="E18" s="10" t="s">
        <v>18</v>
      </c>
      <c r="F18" s="9">
        <v>47</v>
      </c>
    </row>
    <row r="19" spans="1:6" ht="30">
      <c r="A19" s="9"/>
      <c r="B19" s="10" t="s">
        <v>33</v>
      </c>
      <c r="C19" s="10" t="s">
        <v>38</v>
      </c>
      <c r="D19" s="9">
        <v>2</v>
      </c>
      <c r="E19" s="10" t="s">
        <v>18</v>
      </c>
      <c r="F19" s="9">
        <v>39</v>
      </c>
    </row>
    <row r="20" spans="1:6" ht="30">
      <c r="A20" s="9" t="s">
        <v>39</v>
      </c>
      <c r="B20" s="10" t="s">
        <v>33</v>
      </c>
      <c r="C20" s="10" t="s">
        <v>40</v>
      </c>
      <c r="D20" s="9">
        <v>3</v>
      </c>
      <c r="E20" s="10" t="s">
        <v>18</v>
      </c>
      <c r="F20" s="9">
        <v>43</v>
      </c>
    </row>
    <row r="21" spans="1:6" ht="30">
      <c r="A21" s="9"/>
      <c r="B21" s="10" t="s">
        <v>33</v>
      </c>
      <c r="C21" s="10" t="s">
        <v>41</v>
      </c>
      <c r="D21" s="9">
        <v>3</v>
      </c>
      <c r="E21" s="10" t="s">
        <v>18</v>
      </c>
      <c r="F21" s="9">
        <v>35</v>
      </c>
    </row>
    <row r="22" spans="1:6" ht="30">
      <c r="A22" s="9" t="s">
        <v>42</v>
      </c>
      <c r="B22" s="10" t="s">
        <v>43</v>
      </c>
      <c r="C22" s="10" t="s">
        <v>44</v>
      </c>
      <c r="D22" s="9">
        <v>4</v>
      </c>
      <c r="E22" s="10" t="s">
        <v>18</v>
      </c>
      <c r="F22" s="9">
        <v>41</v>
      </c>
    </row>
    <row r="23" spans="1:6" ht="30">
      <c r="A23" s="9"/>
      <c r="B23" s="10" t="s">
        <v>43</v>
      </c>
      <c r="C23" s="10" t="s">
        <v>45</v>
      </c>
      <c r="D23" s="9">
        <v>4</v>
      </c>
      <c r="E23" s="10" t="s">
        <v>18</v>
      </c>
      <c r="F23" s="9">
        <v>37</v>
      </c>
    </row>
    <row r="24" spans="1:6" s="15" customFormat="1" ht="16.5" customHeight="1">
      <c r="A24" s="11"/>
      <c r="B24" s="12" t="s">
        <v>46</v>
      </c>
      <c r="C24" s="12"/>
      <c r="D24" s="11"/>
      <c r="E24" s="14"/>
      <c r="F24" s="11"/>
    </row>
    <row r="25" spans="1:6" ht="16.5">
      <c r="A25" s="9" t="s">
        <v>47</v>
      </c>
      <c r="B25" s="13" t="s">
        <v>48</v>
      </c>
      <c r="C25" s="10"/>
      <c r="D25" s="9"/>
      <c r="E25" s="10"/>
      <c r="F25" s="9"/>
    </row>
    <row r="26" spans="1:6" ht="15.75" customHeight="1">
      <c r="A26" s="16" t="s">
        <v>49</v>
      </c>
      <c r="B26" s="16"/>
      <c r="C26" s="10"/>
      <c r="D26" s="9"/>
      <c r="E26" s="10"/>
      <c r="F26" s="9"/>
    </row>
    <row r="27" spans="1:6" ht="43.5">
      <c r="A27" s="9" t="s">
        <v>50</v>
      </c>
      <c r="B27" s="10" t="s">
        <v>51</v>
      </c>
      <c r="C27" s="10" t="s">
        <v>52</v>
      </c>
      <c r="D27" s="9">
        <v>2</v>
      </c>
      <c r="E27" s="10" t="s">
        <v>18</v>
      </c>
      <c r="F27" s="9">
        <v>48</v>
      </c>
    </row>
    <row r="28" spans="1:6" ht="16.5">
      <c r="A28" s="9" t="s">
        <v>53</v>
      </c>
      <c r="B28" s="10" t="s">
        <v>54</v>
      </c>
      <c r="C28" s="10" t="s">
        <v>55</v>
      </c>
      <c r="D28" s="9">
        <v>3</v>
      </c>
      <c r="E28" s="10" t="s">
        <v>56</v>
      </c>
      <c r="F28" s="9">
        <v>35</v>
      </c>
    </row>
    <row r="29" spans="1:6" ht="16.5">
      <c r="A29" s="9" t="s">
        <v>53</v>
      </c>
      <c r="B29" s="10" t="s">
        <v>54</v>
      </c>
      <c r="C29" s="10" t="s">
        <v>57</v>
      </c>
      <c r="D29" s="9">
        <v>4</v>
      </c>
      <c r="E29" s="10" t="s">
        <v>56</v>
      </c>
      <c r="F29" s="9">
        <v>34</v>
      </c>
    </row>
    <row r="30" spans="1:6" s="15" customFormat="1" ht="30">
      <c r="A30" s="9" t="s">
        <v>58</v>
      </c>
      <c r="B30" s="10" t="s">
        <v>59</v>
      </c>
      <c r="C30" s="10" t="s">
        <v>60</v>
      </c>
      <c r="D30" s="9">
        <v>3</v>
      </c>
      <c r="E30" s="10" t="s">
        <v>18</v>
      </c>
      <c r="F30" s="9">
        <v>47</v>
      </c>
    </row>
    <row r="31" spans="1:6" ht="30">
      <c r="A31" s="9" t="s">
        <v>61</v>
      </c>
      <c r="B31" s="10" t="s">
        <v>59</v>
      </c>
      <c r="C31" s="10" t="s">
        <v>62</v>
      </c>
      <c r="D31" s="9">
        <v>4</v>
      </c>
      <c r="E31" s="10" t="s">
        <v>18</v>
      </c>
      <c r="F31" s="9">
        <v>44</v>
      </c>
    </row>
    <row r="32" spans="1:6" ht="16.5" customHeight="1">
      <c r="A32" s="11" t="s">
        <v>63</v>
      </c>
      <c r="B32" s="12" t="s">
        <v>64</v>
      </c>
      <c r="C32" s="12"/>
      <c r="D32" s="9"/>
      <c r="E32" s="10"/>
      <c r="F32" s="9"/>
    </row>
    <row r="33" spans="1:6" ht="30">
      <c r="A33" s="9" t="s">
        <v>65</v>
      </c>
      <c r="B33" s="10" t="s">
        <v>66</v>
      </c>
      <c r="C33" s="10" t="s">
        <v>67</v>
      </c>
      <c r="D33" s="9">
        <v>1</v>
      </c>
      <c r="E33" s="10" t="s">
        <v>18</v>
      </c>
      <c r="F33" s="9">
        <v>52</v>
      </c>
    </row>
    <row r="34" spans="1:6" ht="30">
      <c r="A34" s="9" t="s">
        <v>68</v>
      </c>
      <c r="B34" s="10" t="s">
        <v>66</v>
      </c>
      <c r="C34" s="10" t="s">
        <v>69</v>
      </c>
      <c r="D34" s="9">
        <v>3</v>
      </c>
      <c r="E34" s="10" t="s">
        <v>18</v>
      </c>
      <c r="F34" s="9">
        <v>41</v>
      </c>
    </row>
    <row r="35" spans="1:6" ht="30">
      <c r="A35" s="9" t="s">
        <v>70</v>
      </c>
      <c r="B35" s="10" t="s">
        <v>71</v>
      </c>
      <c r="C35" s="10" t="s">
        <v>72</v>
      </c>
      <c r="D35" s="9">
        <v>2</v>
      </c>
      <c r="E35" s="10" t="s">
        <v>18</v>
      </c>
      <c r="F35" s="9">
        <v>57</v>
      </c>
    </row>
    <row r="36" spans="1:6" s="15" customFormat="1" ht="30">
      <c r="A36" s="9" t="s">
        <v>73</v>
      </c>
      <c r="B36" s="10" t="s">
        <v>71</v>
      </c>
      <c r="C36" s="10" t="s">
        <v>74</v>
      </c>
      <c r="D36" s="9">
        <v>4</v>
      </c>
      <c r="E36" s="10" t="s">
        <v>18</v>
      </c>
      <c r="F36" s="9">
        <v>41</v>
      </c>
    </row>
    <row r="37" spans="1:6" ht="16.5" customHeight="1">
      <c r="A37" s="9" t="s">
        <v>75</v>
      </c>
      <c r="B37" s="12" t="s">
        <v>76</v>
      </c>
      <c r="C37" s="12"/>
      <c r="D37" s="12"/>
      <c r="E37" s="10"/>
      <c r="F37" s="9"/>
    </row>
    <row r="38" spans="1:6" ht="30">
      <c r="A38" s="9" t="s">
        <v>77</v>
      </c>
      <c r="B38" s="17" t="s">
        <v>78</v>
      </c>
      <c r="C38" s="17" t="s">
        <v>79</v>
      </c>
      <c r="D38" s="9">
        <v>1</v>
      </c>
      <c r="E38" s="17" t="s">
        <v>18</v>
      </c>
      <c r="F38" s="9">
        <v>52</v>
      </c>
    </row>
    <row r="39" spans="1:6" ht="30">
      <c r="A39" s="9" t="s">
        <v>80</v>
      </c>
      <c r="B39" s="17" t="s">
        <v>78</v>
      </c>
      <c r="C39" s="17" t="s">
        <v>81</v>
      </c>
      <c r="D39" s="9">
        <v>2</v>
      </c>
      <c r="E39" s="17" t="s">
        <v>18</v>
      </c>
      <c r="F39" s="9">
        <v>57</v>
      </c>
    </row>
    <row r="40" spans="1:6" ht="30">
      <c r="A40" s="9" t="s">
        <v>82</v>
      </c>
      <c r="B40" s="17" t="s">
        <v>78</v>
      </c>
      <c r="C40" s="17" t="s">
        <v>83</v>
      </c>
      <c r="D40" s="9"/>
      <c r="E40" s="17" t="s">
        <v>18</v>
      </c>
      <c r="F40" s="9">
        <v>41</v>
      </c>
    </row>
    <row r="41" spans="1:6" ht="30">
      <c r="A41" s="9" t="s">
        <v>84</v>
      </c>
      <c r="B41" s="17" t="s">
        <v>85</v>
      </c>
      <c r="C41" s="17" t="s">
        <v>86</v>
      </c>
      <c r="D41" s="9">
        <v>4</v>
      </c>
      <c r="E41" s="17" t="s">
        <v>18</v>
      </c>
      <c r="F41" s="9">
        <v>39</v>
      </c>
    </row>
    <row r="42" spans="1:6" s="18" customFormat="1" ht="16.5" customHeight="1">
      <c r="A42" s="9" t="s">
        <v>87</v>
      </c>
      <c r="B42" s="12" t="s">
        <v>88</v>
      </c>
      <c r="C42" s="12"/>
      <c r="D42" s="9"/>
      <c r="E42" s="10"/>
      <c r="F42" s="9"/>
    </row>
    <row r="43" spans="1:6" s="18" customFormat="1" ht="43.5">
      <c r="A43" s="9" t="s">
        <v>89</v>
      </c>
      <c r="B43" s="10" t="s">
        <v>90</v>
      </c>
      <c r="C43" s="10" t="s">
        <v>91</v>
      </c>
      <c r="D43" s="19" t="s">
        <v>92</v>
      </c>
      <c r="E43" s="10" t="s">
        <v>93</v>
      </c>
      <c r="F43" s="9">
        <v>18</v>
      </c>
    </row>
    <row r="44" spans="1:6" s="18" customFormat="1" ht="27.75">
      <c r="A44" s="9" t="s">
        <v>94</v>
      </c>
      <c r="B44" s="10" t="s">
        <v>95</v>
      </c>
      <c r="C44" s="10" t="s">
        <v>96</v>
      </c>
      <c r="D44" s="9">
        <v>4</v>
      </c>
      <c r="E44" s="17" t="s">
        <v>18</v>
      </c>
      <c r="F44" s="9">
        <v>44</v>
      </c>
    </row>
    <row r="45" spans="1:6" s="18" customFormat="1" ht="30">
      <c r="A45" s="9" t="s">
        <v>97</v>
      </c>
      <c r="B45" s="20" t="s">
        <v>98</v>
      </c>
      <c r="C45" s="20" t="s">
        <v>99</v>
      </c>
      <c r="D45" s="9">
        <v>4</v>
      </c>
      <c r="E45" s="17" t="s">
        <v>18</v>
      </c>
      <c r="F45" s="9">
        <v>24</v>
      </c>
    </row>
    <row r="46" spans="1:6" s="18" customFormat="1" ht="30">
      <c r="A46" s="9" t="s">
        <v>100</v>
      </c>
      <c r="B46" s="20" t="s">
        <v>78</v>
      </c>
      <c r="C46" s="20" t="s">
        <v>101</v>
      </c>
      <c r="D46" s="9">
        <v>4</v>
      </c>
      <c r="E46" s="17" t="s">
        <v>18</v>
      </c>
      <c r="F46" s="9">
        <v>20</v>
      </c>
    </row>
    <row r="47" spans="1:6" s="18" customFormat="1" ht="16.5">
      <c r="A47" s="9"/>
      <c r="B47" s="10" t="s">
        <v>102</v>
      </c>
      <c r="C47" s="10" t="s">
        <v>103</v>
      </c>
      <c r="D47" s="9" t="s">
        <v>104</v>
      </c>
      <c r="E47" s="10" t="s">
        <v>93</v>
      </c>
      <c r="F47" s="9">
        <v>18</v>
      </c>
    </row>
    <row r="48" spans="1:6" s="18" customFormat="1" ht="16.5" customHeight="1">
      <c r="A48" s="9" t="s">
        <v>105</v>
      </c>
      <c r="B48" s="12" t="s">
        <v>106</v>
      </c>
      <c r="C48" s="12"/>
      <c r="D48" s="21"/>
      <c r="E48" s="22"/>
      <c r="F48" s="21"/>
    </row>
    <row r="49" spans="1:6" s="18" customFormat="1" ht="30">
      <c r="A49" s="9" t="s">
        <v>107</v>
      </c>
      <c r="B49" s="13" t="s">
        <v>108</v>
      </c>
      <c r="C49" s="22"/>
      <c r="D49" s="21"/>
      <c r="E49" s="22"/>
      <c r="F49" s="21"/>
    </row>
    <row r="50" spans="1:6" s="23" customFormat="1" ht="30">
      <c r="A50" s="9" t="s">
        <v>109</v>
      </c>
      <c r="B50" s="17" t="s">
        <v>110</v>
      </c>
      <c r="C50" s="17" t="s">
        <v>111</v>
      </c>
      <c r="D50" s="9">
        <v>1</v>
      </c>
      <c r="E50" s="17" t="s">
        <v>18</v>
      </c>
      <c r="F50" s="9">
        <v>12</v>
      </c>
    </row>
    <row r="51" spans="1:6" s="23" customFormat="1" ht="30">
      <c r="A51" s="9" t="s">
        <v>112</v>
      </c>
      <c r="B51" s="17" t="s">
        <v>110</v>
      </c>
      <c r="C51" s="17" t="s">
        <v>113</v>
      </c>
      <c r="D51" s="9">
        <v>2</v>
      </c>
      <c r="E51" s="17" t="s">
        <v>18</v>
      </c>
      <c r="F51" s="9">
        <v>12</v>
      </c>
    </row>
    <row r="52" spans="1:6" s="23" customFormat="1" ht="30">
      <c r="A52" s="9" t="s">
        <v>114</v>
      </c>
      <c r="B52" s="17" t="s">
        <v>110</v>
      </c>
      <c r="C52" s="17" t="s">
        <v>115</v>
      </c>
      <c r="D52" s="9">
        <v>3</v>
      </c>
      <c r="E52" s="17" t="s">
        <v>18</v>
      </c>
      <c r="F52" s="9">
        <v>12</v>
      </c>
    </row>
    <row r="53" spans="1:6" s="23" customFormat="1" ht="30">
      <c r="A53" s="9" t="s">
        <v>116</v>
      </c>
      <c r="B53" s="17" t="s">
        <v>110</v>
      </c>
      <c r="C53" s="17" t="s">
        <v>117</v>
      </c>
      <c r="D53" s="9">
        <v>4</v>
      </c>
      <c r="E53" s="17" t="s">
        <v>18</v>
      </c>
      <c r="F53" s="9">
        <v>12</v>
      </c>
    </row>
    <row r="54" spans="1:6" s="23" customFormat="1" ht="16.5">
      <c r="A54" s="9" t="s">
        <v>118</v>
      </c>
      <c r="B54" s="13" t="s">
        <v>119</v>
      </c>
      <c r="C54" s="10"/>
      <c r="D54" s="9"/>
      <c r="E54" s="10"/>
      <c r="F54" s="9"/>
    </row>
    <row r="55" spans="1:6" s="23" customFormat="1" ht="30">
      <c r="A55" s="9" t="s">
        <v>120</v>
      </c>
      <c r="B55" s="17" t="s">
        <v>121</v>
      </c>
      <c r="C55" s="17" t="s">
        <v>122</v>
      </c>
      <c r="D55" s="9">
        <v>1</v>
      </c>
      <c r="E55" s="17" t="s">
        <v>18</v>
      </c>
      <c r="F55" s="9">
        <v>12</v>
      </c>
    </row>
    <row r="56" spans="1:6" s="23" customFormat="1" ht="30">
      <c r="A56" s="9" t="s">
        <v>123</v>
      </c>
      <c r="B56" s="17" t="s">
        <v>121</v>
      </c>
      <c r="C56" s="17" t="s">
        <v>124</v>
      </c>
      <c r="D56" s="9">
        <v>2</v>
      </c>
      <c r="E56" s="17" t="s">
        <v>18</v>
      </c>
      <c r="F56" s="9">
        <v>12</v>
      </c>
    </row>
    <row r="57" spans="1:6" s="23" customFormat="1" ht="30">
      <c r="A57" s="9" t="s">
        <v>125</v>
      </c>
      <c r="B57" s="17" t="s">
        <v>121</v>
      </c>
      <c r="C57" s="17" t="s">
        <v>126</v>
      </c>
      <c r="D57" s="9">
        <v>3</v>
      </c>
      <c r="E57" s="17" t="s">
        <v>18</v>
      </c>
      <c r="F57" s="9">
        <v>12</v>
      </c>
    </row>
    <row r="58" spans="1:6" s="23" customFormat="1" ht="30">
      <c r="A58" s="9" t="s">
        <v>127</v>
      </c>
      <c r="B58" s="17" t="s">
        <v>121</v>
      </c>
      <c r="C58" s="17" t="s">
        <v>128</v>
      </c>
      <c r="D58" s="9">
        <v>4</v>
      </c>
      <c r="E58" s="17" t="s">
        <v>18</v>
      </c>
      <c r="F58" s="9">
        <v>12</v>
      </c>
    </row>
    <row r="59" spans="1:6" s="18" customFormat="1" ht="16.5" customHeight="1">
      <c r="A59" s="9" t="s">
        <v>129</v>
      </c>
      <c r="B59" s="12" t="s">
        <v>130</v>
      </c>
      <c r="C59" s="12"/>
      <c r="D59" s="21"/>
      <c r="E59" s="22"/>
      <c r="F59" s="21"/>
    </row>
    <row r="60" spans="1:6" s="23" customFormat="1" ht="30">
      <c r="A60" s="9" t="s">
        <v>131</v>
      </c>
      <c r="B60" s="17" t="s">
        <v>132</v>
      </c>
      <c r="C60" s="17" t="s">
        <v>133</v>
      </c>
      <c r="D60" s="9">
        <v>1</v>
      </c>
      <c r="E60" s="17" t="s">
        <v>18</v>
      </c>
      <c r="F60" s="9">
        <v>12</v>
      </c>
    </row>
    <row r="61" spans="1:6" s="23" customFormat="1" ht="30">
      <c r="A61" s="9" t="s">
        <v>134</v>
      </c>
      <c r="B61" s="17" t="s">
        <v>132</v>
      </c>
      <c r="C61" s="17" t="s">
        <v>135</v>
      </c>
      <c r="D61" s="9">
        <v>2</v>
      </c>
      <c r="E61" s="17" t="s">
        <v>18</v>
      </c>
      <c r="F61" s="9">
        <v>12</v>
      </c>
    </row>
    <row r="62" spans="1:6" s="23" customFormat="1" ht="30">
      <c r="A62" s="9" t="s">
        <v>136</v>
      </c>
      <c r="B62" s="17" t="s">
        <v>132</v>
      </c>
      <c r="C62" s="17" t="s">
        <v>137</v>
      </c>
      <c r="D62" s="9">
        <v>3</v>
      </c>
      <c r="E62" s="17" t="s">
        <v>18</v>
      </c>
      <c r="F62" s="9">
        <v>12</v>
      </c>
    </row>
    <row r="63" spans="1:6" s="23" customFormat="1" ht="30">
      <c r="A63" s="9" t="s">
        <v>138</v>
      </c>
      <c r="B63" s="17" t="s">
        <v>132</v>
      </c>
      <c r="C63" s="17" t="s">
        <v>139</v>
      </c>
      <c r="D63" s="9">
        <v>4</v>
      </c>
      <c r="E63" s="17" t="s">
        <v>18</v>
      </c>
      <c r="F63" s="9">
        <v>10</v>
      </c>
    </row>
    <row r="64" spans="1:6" ht="16.5" customHeight="1">
      <c r="A64" s="24" t="s">
        <v>140</v>
      </c>
      <c r="B64" s="12" t="s">
        <v>141</v>
      </c>
      <c r="C64" s="12"/>
      <c r="D64" s="21"/>
      <c r="E64" s="22"/>
      <c r="F64" s="21"/>
    </row>
    <row r="65" spans="1:6" s="23" customFormat="1" ht="16.5">
      <c r="A65" s="9" t="s">
        <v>142</v>
      </c>
      <c r="B65" s="17" t="s">
        <v>143</v>
      </c>
      <c r="C65" s="17" t="s">
        <v>144</v>
      </c>
      <c r="D65" s="9" t="s">
        <v>145</v>
      </c>
      <c r="E65" s="10" t="s">
        <v>93</v>
      </c>
      <c r="F65" s="9">
        <v>19</v>
      </c>
    </row>
    <row r="66" spans="1:6" ht="16.5">
      <c r="A66" s="9" t="s">
        <v>146</v>
      </c>
      <c r="B66" s="10"/>
      <c r="C66" s="10"/>
      <c r="D66" s="9"/>
      <c r="E66" s="10"/>
      <c r="F66" s="9">
        <f>SUM(F10:F65)</f>
        <v>1469</v>
      </c>
    </row>
  </sheetData>
  <sheetProtection selectLockedCells="1" selectUnlockedCells="1"/>
  <mergeCells count="13">
    <mergeCell ref="A1:F1"/>
    <mergeCell ref="A2:F2"/>
    <mergeCell ref="A3:F3"/>
    <mergeCell ref="B5:C5"/>
    <mergeCell ref="B8:C8"/>
    <mergeCell ref="B24:C24"/>
    <mergeCell ref="A26:B26"/>
    <mergeCell ref="B32:C32"/>
    <mergeCell ref="B37:D37"/>
    <mergeCell ref="B42:C42"/>
    <mergeCell ref="B48:C48"/>
    <mergeCell ref="B59:C59"/>
    <mergeCell ref="B64:C64"/>
  </mergeCells>
  <printOptions/>
  <pageMargins left="0.27569444444444446" right="0.27569444444444446" top="0.7875" bottom="0.27569444444444446" header="0.5118055555555555" footer="0.5118055555555555"/>
  <pageSetup firstPageNumber="1" useFirstPageNumber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2016-09-28T15:31:38Z</dcterms:created>
  <dcterms:modified xsi:type="dcterms:W3CDTF">2017-10-18T12:59:48Z</dcterms:modified>
  <cp:category/>
  <cp:version/>
  <cp:contentType/>
  <cp:contentStatus/>
  <cp:revision>15</cp:revision>
</cp:coreProperties>
</file>